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8130"/>
  </bookViews>
  <sheets>
    <sheet name="All list" sheetId="1" r:id="rId1"/>
  </sheets>
  <definedNames>
    <definedName name="_xlnm._FilterDatabase" localSheetId="0" hidden="1">'All list'!$A$8:$K$41</definedName>
    <definedName name="_xlnm.Print_Titles" localSheetId="0">'All list'!$7:$8</definedName>
  </definedNames>
  <calcPr calcId="125725"/>
</workbook>
</file>

<file path=xl/calcChain.xml><?xml version="1.0" encoding="utf-8"?>
<calcChain xmlns="http://schemas.openxmlformats.org/spreadsheetml/2006/main">
  <c r="L41" i="1"/>
</calcChain>
</file>

<file path=xl/sharedStrings.xml><?xml version="1.0" encoding="utf-8"?>
<sst xmlns="http://schemas.openxmlformats.org/spreadsheetml/2006/main" count="295" uniqueCount="147">
  <si>
    <t>VERIFIED</t>
  </si>
  <si>
    <t>Krishan lal</t>
  </si>
  <si>
    <t>Ranveer Singh</t>
  </si>
  <si>
    <t>Mohan Lal</t>
  </si>
  <si>
    <t>Madan Lal</t>
  </si>
  <si>
    <t>SNO</t>
  </si>
  <si>
    <t>Application ID</t>
  </si>
  <si>
    <t>Name</t>
  </si>
  <si>
    <t>Father/ Husband's name</t>
  </si>
  <si>
    <t>STATUS HISTORY</t>
  </si>
  <si>
    <t>Status</t>
  </si>
  <si>
    <t>Action By</t>
  </si>
  <si>
    <t>ORBC0101496</t>
  </si>
  <si>
    <t>IFSC Code</t>
  </si>
  <si>
    <t>Account Number</t>
  </si>
  <si>
    <t>STBP0001245</t>
  </si>
  <si>
    <t>PUNB0043200</t>
  </si>
  <si>
    <t>SBBJ0010736</t>
  </si>
  <si>
    <t xml:space="preserve">ward no. </t>
  </si>
  <si>
    <t>Bank Name</t>
  </si>
  <si>
    <t>Badri Prasad</t>
  </si>
  <si>
    <t>Brij Lal</t>
  </si>
  <si>
    <t>RJ1500001171</t>
  </si>
  <si>
    <t>Subhash Kumar</t>
  </si>
  <si>
    <t>Surja Ram</t>
  </si>
  <si>
    <t>Sultan Ram</t>
  </si>
  <si>
    <t>RJ1500003273</t>
  </si>
  <si>
    <t>Pardeep Kumar</t>
  </si>
  <si>
    <t>Chiman Lal</t>
  </si>
  <si>
    <t>Uda Ram</t>
  </si>
  <si>
    <t>Manphul Ram</t>
  </si>
  <si>
    <t>RJ1500010703</t>
  </si>
  <si>
    <t>Doulat Ram</t>
  </si>
  <si>
    <t>SBIN0001779</t>
  </si>
  <si>
    <t xml:space="preserve">Branch Name </t>
  </si>
  <si>
    <t>sadulshahar</t>
  </si>
  <si>
    <t>OBC Bank</t>
  </si>
  <si>
    <t>PNB Bank</t>
  </si>
  <si>
    <t>dk;kZy; uxj ikfydk lknqy’kgj] ftyk Jhxxkauxj</t>
  </si>
  <si>
    <t>Lohd`fr vkns”k</t>
  </si>
  <si>
    <t>dzekad</t>
  </si>
  <si>
    <t xml:space="preserve">fnukad </t>
  </si>
  <si>
    <r>
      <t xml:space="preserve">Qksu% 01503&amp;222088 QSDl% 01503&amp;222588 bZesy%  </t>
    </r>
    <r>
      <rPr>
        <sz val="15"/>
        <color theme="1"/>
        <rFont val="Calibri"/>
        <family val="2"/>
        <scheme val="minor"/>
      </rPr>
      <t>nagarpalikasds@yahoo.in</t>
    </r>
  </si>
  <si>
    <t xml:space="preserve">Remark </t>
  </si>
  <si>
    <t>Harnek Singh</t>
  </si>
  <si>
    <t>SBBJ Bank</t>
  </si>
  <si>
    <t>SBI Bank</t>
  </si>
  <si>
    <t>Kalawanti devi</t>
  </si>
  <si>
    <t>Dharamchand</t>
  </si>
  <si>
    <t>Gurmail Singh</t>
  </si>
  <si>
    <t>Birbal Ram</t>
  </si>
  <si>
    <t>RJ1500010699</t>
  </si>
  <si>
    <t>Gur Dayal Sharma</t>
  </si>
  <si>
    <t>Nathu Ram Sharma</t>
  </si>
  <si>
    <t>RJ1500005438</t>
  </si>
  <si>
    <t xml:space="preserve">Transferred Amount </t>
  </si>
  <si>
    <t>ORBC0101628</t>
  </si>
  <si>
    <t>Sadulshahar</t>
  </si>
  <si>
    <t>Banwari Lal</t>
  </si>
  <si>
    <t>RJ1500005506</t>
  </si>
  <si>
    <t>Dhanna Ram</t>
  </si>
  <si>
    <t>RJ1500015025</t>
  </si>
  <si>
    <t>Harish Kumar</t>
  </si>
  <si>
    <t>Hari krishan</t>
  </si>
  <si>
    <t>Jagdish Prasad</t>
  </si>
  <si>
    <t>RJ1500007904</t>
  </si>
  <si>
    <t>Fakir Chand</t>
  </si>
  <si>
    <t>RJ1500006065</t>
  </si>
  <si>
    <t>Manful Ram</t>
  </si>
  <si>
    <t>Kalu Nath</t>
  </si>
  <si>
    <t>RJ1500022221</t>
  </si>
  <si>
    <t>Rakesh Kumar</t>
  </si>
  <si>
    <t>Sri Ganganagar</t>
  </si>
  <si>
    <t>00702011016253</t>
  </si>
  <si>
    <t>Dara Ram</t>
  </si>
  <si>
    <t>Bahadar Ram</t>
  </si>
  <si>
    <t>Indraj Kumar</t>
  </si>
  <si>
    <t>RJ1500021062</t>
  </si>
  <si>
    <t>RJ1500003697</t>
  </si>
  <si>
    <t>Bhagu Ram</t>
  </si>
  <si>
    <t>RJ1500003750</t>
  </si>
  <si>
    <t>Rajender Kumar</t>
  </si>
  <si>
    <t>RJ1500004489</t>
  </si>
  <si>
    <t>Koushalya Devi</t>
  </si>
  <si>
    <t>Ranjeet Ram yadav</t>
  </si>
  <si>
    <t>RJ1500003689</t>
  </si>
  <si>
    <t>RJ1500003703</t>
  </si>
  <si>
    <t>Keshu Ram</t>
  </si>
  <si>
    <t>RJ1500015765</t>
  </si>
  <si>
    <t>Shakti chand</t>
  </si>
  <si>
    <t>Punu Ram</t>
  </si>
  <si>
    <t>RJ1500004487</t>
  </si>
  <si>
    <t>RJ1500016064</t>
  </si>
  <si>
    <t>PHAJAL MOHAMMAD</t>
  </si>
  <si>
    <t>MAHBUB KHAN</t>
  </si>
  <si>
    <t>RJ1500016069</t>
  </si>
  <si>
    <t>RAMESHWAR LAL</t>
  </si>
  <si>
    <t>BHAGIRATH</t>
  </si>
  <si>
    <t>RJ1500016074</t>
  </si>
  <si>
    <t>Mahaveer parasad</t>
  </si>
  <si>
    <t>Bahgvana ram</t>
  </si>
  <si>
    <t>RJ1500016081</t>
  </si>
  <si>
    <t>Suman devi</t>
  </si>
  <si>
    <t>Kewal krishan</t>
  </si>
  <si>
    <t>STP Bank</t>
  </si>
  <si>
    <t>Manphol Ram</t>
  </si>
  <si>
    <t>RJ1500038345</t>
  </si>
  <si>
    <t>Balwant Ram</t>
  </si>
  <si>
    <t>RJ1500038408</t>
  </si>
  <si>
    <t>RJ1500038440</t>
  </si>
  <si>
    <t>RJ1500008012</t>
  </si>
  <si>
    <t>RJ1500038526</t>
  </si>
  <si>
    <t>Janak lal</t>
  </si>
  <si>
    <t>Mahveer parshad</t>
  </si>
  <si>
    <t>RJ1500012240</t>
  </si>
  <si>
    <t>RJ1500002848</t>
  </si>
  <si>
    <t>santro devi</t>
  </si>
  <si>
    <t>Ramswarup</t>
  </si>
  <si>
    <t>RJ1500012113</t>
  </si>
  <si>
    <t>Gurpreet Kour</t>
  </si>
  <si>
    <t>BALKARAN SINGH</t>
  </si>
  <si>
    <t>RJ1500020705</t>
  </si>
  <si>
    <t>Sukhchain Kumar</t>
  </si>
  <si>
    <t>RJ1500003423</t>
  </si>
  <si>
    <t>vf/k'kk"kh vf/kdkjh</t>
  </si>
  <si>
    <t xml:space="preserve">uxjikfydk lknqy'kgj </t>
  </si>
  <si>
    <t xml:space="preserve">izfrfyfi lwpukFkZ ,oa ikyukFkZ </t>
  </si>
  <si>
    <t xml:space="preserve"> Jheku funs'kd egksn;] Lok;r 'kklu foHkkx t;iqjA</t>
  </si>
  <si>
    <t>Jheku mifuns'kd egksn;] LFkkuh; fudk; foHkkx] chdkusj</t>
  </si>
  <si>
    <t>“kk[kk izca/kd ------------------------------------ dks Hkstdj ys[k gS fd mDr jkf”k ykHkkfFkZ;ksa ds lEcaf/kr cSad ds [kkrksa esa gLrkarfjr dj lwfpr djsaA</t>
  </si>
  <si>
    <t xml:space="preserve">ys[kk'kk[kk uxjikfydk lknqy'kgj </t>
  </si>
  <si>
    <t xml:space="preserve">lEcfU/kr oSfjQk;j uxjikfydk lknqy'kgj </t>
  </si>
  <si>
    <t xml:space="preserve">lEcfU/kr vkosnudrkZ okMZ ua----------------------- lknqy'kgj </t>
  </si>
  <si>
    <t>vf/k'kk"kh vf/kdjh</t>
  </si>
  <si>
    <t xml:space="preserve">Total </t>
  </si>
  <si>
    <t xml:space="preserve">  0432000100170651</t>
  </si>
  <si>
    <t>0432000100154088</t>
  </si>
  <si>
    <t>0432000100056322</t>
  </si>
  <si>
    <t xml:space="preserve">Jh pUnunhi flag d-vfHk;Urk] uxjikfydk lknqy'kgj </t>
  </si>
  <si>
    <t xml:space="preserve">               uxjikfydk lknqy'kgj  ds “kgjh {ks= ds okMksZ esa “kkSpky; foghu@vLoPNdkjh “kkSpky;ks ds izkIr vkosnuks dh ik=rk dh tkap mijkar “kkSpky; fuekZ.k isVs izFke fd”r dh jkf”k 4000@&amp; :i;s izfr ifjokj tkjh dh xbZ FkhA 'kkSpky; fuekZ.k iw.kZ gksus ij f}rh; fdLr gsrq fuEu fyf[kr ykHkkfFkZ;ksa dks jkkT; ljdkj ls izkIr jkf'k esa ls jkf'k 4000@&amp; :- izfr ykHkkFkhZ ,oa dqy jkf”k  :- 128000  :- Hkqxrku fd;s tkus dh Lohd`fr iznku dh tkrh gSA</t>
  </si>
  <si>
    <t>Hardayal Ram</t>
  </si>
  <si>
    <t>Seema</t>
  </si>
  <si>
    <t>Ram Dayal</t>
  </si>
  <si>
    <t xml:space="preserve">Prithaviraj </t>
  </si>
  <si>
    <t>Laxmi Devi</t>
  </si>
  <si>
    <t>Krishan Gopal</t>
  </si>
  <si>
    <t>Gurmel singh</t>
  </si>
</sst>
</file>

<file path=xl/styles.xml><?xml version="1.0" encoding="utf-8"?>
<styleSheet xmlns="http://schemas.openxmlformats.org/spreadsheetml/2006/main">
  <numFmts count="1">
    <numFmt numFmtId="164" formatCode="00000"/>
  </numFmts>
  <fonts count="5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Kruti Dev 010"/>
    </font>
    <font>
      <b/>
      <u/>
      <sz val="26"/>
      <color theme="1"/>
      <name val="Kruti Dev 010"/>
    </font>
    <font>
      <b/>
      <sz val="40"/>
      <color theme="1"/>
      <name val="DevLys 010"/>
    </font>
    <font>
      <sz val="15"/>
      <color theme="1"/>
      <name val="DevLys 010"/>
    </font>
    <font>
      <sz val="15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9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5"/>
      <name val="DevLys 010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0"/>
      <name val="Times New Roman"/>
      <family val="1"/>
    </font>
    <font>
      <u/>
      <sz val="10"/>
      <color theme="1"/>
      <name val="Times New Roman"/>
      <family val="1"/>
    </font>
    <font>
      <sz val="12"/>
      <color rgb="FF00000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DevLys 010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DevLys 010"/>
    </font>
    <font>
      <sz val="12"/>
      <name val="DevLys 010"/>
    </font>
    <font>
      <sz val="12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DevLys 010"/>
    </font>
    <font>
      <sz val="14"/>
      <name val="DevLys 010"/>
    </font>
    <font>
      <sz val="11"/>
      <color theme="1"/>
      <name val="DevLys 010"/>
    </font>
    <font>
      <sz val="14"/>
      <color theme="1"/>
      <name val="Arial"/>
      <family val="2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FFF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Fill="1"/>
    <xf numFmtId="0" fontId="0" fillId="0" borderId="0" xfId="0" applyFill="1" applyAlignment="1"/>
    <xf numFmtId="164" fontId="0" fillId="0" borderId="0" xfId="0" applyNumberFormat="1" applyFill="1"/>
    <xf numFmtId="0" fontId="5" fillId="0" borderId="0" xfId="0" applyFont="1" applyAlignment="1">
      <alignment horizontal="center"/>
    </xf>
    <xf numFmtId="0" fontId="9" fillId="0" borderId="0" xfId="0" applyFont="1" applyFill="1" applyAlignment="1"/>
    <xf numFmtId="0" fontId="14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" xfId="0" applyFont="1" applyFill="1" applyBorder="1"/>
    <xf numFmtId="0" fontId="1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/>
    <xf numFmtId="0" fontId="21" fillId="0" borderId="1" xfId="0" applyFont="1" applyFill="1" applyBorder="1"/>
    <xf numFmtId="49" fontId="7" fillId="0" borderId="1" xfId="0" applyNumberFormat="1" applyFont="1" applyFill="1" applyBorder="1" applyAlignment="1">
      <alignment horizontal="right"/>
    </xf>
    <xf numFmtId="164" fontId="7" fillId="0" borderId="2" xfId="0" applyNumberFormat="1" applyFont="1" applyFill="1" applyBorder="1"/>
    <xf numFmtId="164" fontId="15" fillId="0" borderId="0" xfId="0" applyNumberFormat="1" applyFont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right"/>
    </xf>
    <xf numFmtId="164" fontId="15" fillId="0" borderId="0" xfId="0" applyNumberFormat="1" applyFont="1" applyFill="1" applyAlignment="1">
      <alignment horizontal="right" vertical="top"/>
    </xf>
    <xf numFmtId="0" fontId="0" fillId="0" borderId="0" xfId="0" applyFont="1" applyFill="1"/>
    <xf numFmtId="0" fontId="23" fillId="0" borderId="1" xfId="0" applyFont="1" applyFill="1" applyBorder="1"/>
    <xf numFmtId="0" fontId="7" fillId="0" borderId="1" xfId="1" applyFont="1" applyFill="1" applyBorder="1" applyAlignment="1" applyProtection="1">
      <alignment wrapText="1"/>
    </xf>
    <xf numFmtId="0" fontId="7" fillId="0" borderId="1" xfId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wrapText="1"/>
    </xf>
    <xf numFmtId="0" fontId="23" fillId="0" borderId="0" xfId="0" applyFont="1" applyFill="1"/>
    <xf numFmtId="0" fontId="21" fillId="0" borderId="1" xfId="0" applyFont="1" applyFill="1" applyBorder="1" applyAlignment="1">
      <alignment wrapText="1"/>
    </xf>
    <xf numFmtId="0" fontId="7" fillId="0" borderId="8" xfId="1" applyFont="1" applyFill="1" applyBorder="1" applyAlignment="1" applyProtection="1">
      <alignment wrapText="1"/>
    </xf>
    <xf numFmtId="0" fontId="7" fillId="0" borderId="5" xfId="1" applyFont="1" applyFill="1" applyBorder="1" applyAlignment="1" applyProtection="1">
      <alignment horizontal="center" wrapText="1"/>
    </xf>
    <xf numFmtId="0" fontId="21" fillId="0" borderId="6" xfId="0" applyFont="1" applyFill="1" applyBorder="1" applyAlignment="1">
      <alignment wrapText="1"/>
    </xf>
    <xf numFmtId="0" fontId="21" fillId="0" borderId="7" xfId="0" applyFont="1" applyFill="1" applyBorder="1" applyAlignment="1">
      <alignment wrapText="1"/>
    </xf>
    <xf numFmtId="0" fontId="7" fillId="0" borderId="4" xfId="1" applyFont="1" applyFill="1" applyBorder="1" applyAlignment="1" applyProtection="1">
      <alignment wrapText="1"/>
    </xf>
    <xf numFmtId="0" fontId="21" fillId="0" borderId="5" xfId="0" applyFont="1" applyFill="1" applyBorder="1" applyAlignment="1">
      <alignment wrapText="1"/>
    </xf>
    <xf numFmtId="0" fontId="7" fillId="0" borderId="9" xfId="1" applyFont="1" applyFill="1" applyBorder="1" applyAlignment="1" applyProtection="1">
      <alignment wrapText="1"/>
    </xf>
    <xf numFmtId="0" fontId="7" fillId="0" borderId="10" xfId="0" applyFont="1" applyFill="1" applyBorder="1" applyAlignment="1">
      <alignment wrapText="1"/>
    </xf>
    <xf numFmtId="0" fontId="25" fillId="0" borderId="1" xfId="1" applyFont="1" applyFill="1" applyBorder="1" applyAlignment="1" applyProtection="1">
      <alignment wrapText="1"/>
    </xf>
    <xf numFmtId="0" fontId="25" fillId="0" borderId="1" xfId="1" applyFont="1" applyFill="1" applyBorder="1" applyAlignment="1" applyProtection="1">
      <alignment horizontal="center" wrapText="1"/>
    </xf>
    <xf numFmtId="0" fontId="26" fillId="0" borderId="1" xfId="1" applyFont="1" applyFill="1" applyBorder="1" applyAlignment="1" applyProtection="1">
      <alignment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 applyAlignment="1"/>
    <xf numFmtId="164" fontId="23" fillId="0" borderId="1" xfId="0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 applyProtection="1">
      <alignment wrapText="1"/>
    </xf>
    <xf numFmtId="0" fontId="7" fillId="0" borderId="2" xfId="1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164" fontId="7" fillId="0" borderId="1" xfId="1" applyNumberFormat="1" applyFont="1" applyFill="1" applyBorder="1" applyAlignment="1" applyProtection="1">
      <alignment wrapText="1"/>
    </xf>
    <xf numFmtId="164" fontId="7" fillId="0" borderId="1" xfId="0" applyNumberFormat="1" applyFont="1" applyFill="1" applyBorder="1" applyAlignment="1">
      <alignment wrapText="1"/>
    </xf>
    <xf numFmtId="0" fontId="7" fillId="0" borderId="1" xfId="1" applyFont="1" applyFill="1" applyBorder="1" applyAlignment="1" applyProtection="1"/>
    <xf numFmtId="164" fontId="23" fillId="0" borderId="1" xfId="0" applyNumberFormat="1" applyFont="1" applyFill="1" applyBorder="1"/>
    <xf numFmtId="0" fontId="13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11" fillId="0" borderId="0" xfId="1" applyFont="1" applyFill="1" applyBorder="1" applyAlignment="1" applyProtection="1">
      <alignment horizontal="center" vertical="center" wrapText="1"/>
    </xf>
    <xf numFmtId="0" fontId="21" fillId="0" borderId="0" xfId="0" applyFont="1" applyFill="1" applyBorder="1"/>
    <xf numFmtId="0" fontId="20" fillId="0" borderId="0" xfId="0" applyFont="1" applyFill="1" applyBorder="1" applyAlignment="1">
      <alignment wrapText="1"/>
    </xf>
    <xf numFmtId="14" fontId="24" fillId="0" borderId="0" xfId="0" applyNumberFormat="1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Border="1"/>
    <xf numFmtId="164" fontId="21" fillId="0" borderId="0" xfId="0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Border="1" applyAlignment="1">
      <alignment horizontal="center" wrapText="1"/>
    </xf>
    <xf numFmtId="0" fontId="28" fillId="0" borderId="0" xfId="0" applyFont="1" applyFill="1" applyBorder="1"/>
    <xf numFmtId="0" fontId="29" fillId="0" borderId="0" xfId="1" applyFont="1" applyFill="1" applyBorder="1" applyAlignment="1" applyProtection="1">
      <alignment horizontal="center" vertical="center" wrapText="1"/>
    </xf>
    <xf numFmtId="0" fontId="30" fillId="0" borderId="0" xfId="0" applyFont="1" applyFill="1" applyBorder="1"/>
    <xf numFmtId="0" fontId="31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9" fillId="0" borderId="0" xfId="0" applyFont="1" applyFill="1" applyBorder="1"/>
    <xf numFmtId="0" fontId="34" fillId="0" borderId="0" xfId="0" applyFont="1" applyFill="1" applyBorder="1"/>
    <xf numFmtId="0" fontId="35" fillId="0" borderId="0" xfId="0" applyFont="1" applyFill="1"/>
    <xf numFmtId="0" fontId="36" fillId="0" borderId="0" xfId="0" applyFont="1" applyFill="1" applyAlignment="1">
      <alignment horizontal="center"/>
    </xf>
    <xf numFmtId="0" fontId="28" fillId="0" borderId="0" xfId="0" applyFont="1" applyFill="1" applyAlignment="1"/>
    <xf numFmtId="0" fontId="37" fillId="0" borderId="0" xfId="0" applyFont="1" applyFill="1" applyAlignment="1">
      <alignment horizontal="center" vertical="center"/>
    </xf>
    <xf numFmtId="0" fontId="38" fillId="0" borderId="0" xfId="1" applyFont="1" applyFill="1" applyBorder="1" applyAlignment="1" applyProtection="1">
      <alignment wrapText="1"/>
    </xf>
    <xf numFmtId="0" fontId="39" fillId="0" borderId="0" xfId="0" applyFont="1" applyFill="1" applyBorder="1" applyAlignment="1">
      <alignment wrapText="1"/>
    </xf>
    <xf numFmtId="0" fontId="40" fillId="0" borderId="0" xfId="0" applyFont="1" applyFill="1" applyBorder="1" applyAlignment="1">
      <alignment wrapText="1"/>
    </xf>
    <xf numFmtId="14" fontId="39" fillId="0" borderId="0" xfId="0" applyNumberFormat="1" applyFont="1" applyFill="1" applyBorder="1" applyAlignment="1">
      <alignment wrapText="1"/>
    </xf>
    <xf numFmtId="164" fontId="36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0" fontId="41" fillId="0" borderId="0" xfId="0" applyFont="1" applyFill="1" applyAlignment="1">
      <alignment horizontal="center"/>
    </xf>
    <xf numFmtId="0" fontId="41" fillId="0" borderId="0" xfId="0" applyFont="1" applyFill="1" applyAlignment="1"/>
    <xf numFmtId="0" fontId="41" fillId="0" borderId="0" xfId="0" applyFont="1" applyFill="1"/>
    <xf numFmtId="0" fontId="43" fillId="0" borderId="0" xfId="0" applyFont="1" applyFill="1"/>
    <xf numFmtId="164" fontId="44" fillId="0" borderId="0" xfId="0" applyNumberFormat="1" applyFont="1" applyFill="1" applyAlignment="1">
      <alignment horizontal="center"/>
    </xf>
    <xf numFmtId="0" fontId="36" fillId="0" borderId="0" xfId="0" applyFont="1" applyFill="1"/>
    <xf numFmtId="0" fontId="42" fillId="0" borderId="0" xfId="0" applyFont="1" applyFill="1" applyAlignment="1"/>
    <xf numFmtId="0" fontId="42" fillId="0" borderId="0" xfId="0" applyFont="1" applyFill="1" applyAlignment="1">
      <alignment horizontal="center" vertical="center"/>
    </xf>
    <xf numFmtId="0" fontId="45" fillId="0" borderId="0" xfId="0" applyFont="1" applyFill="1" applyAlignment="1"/>
    <xf numFmtId="164" fontId="44" fillId="0" borderId="0" xfId="0" applyNumberFormat="1" applyFont="1" applyFill="1" applyAlignment="1">
      <alignment vertical="top"/>
    </xf>
    <xf numFmtId="0" fontId="46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/>
    <xf numFmtId="0" fontId="46" fillId="0" borderId="0" xfId="0" applyFont="1" applyFill="1" applyAlignment="1"/>
    <xf numFmtId="0" fontId="46" fillId="0" borderId="0" xfId="0" applyFont="1" applyFill="1"/>
    <xf numFmtId="164" fontId="15" fillId="0" borderId="1" xfId="0" applyNumberFormat="1" applyFont="1" applyFill="1" applyBorder="1" applyAlignment="1">
      <alignment horizontal="right" vertical="top"/>
    </xf>
    <xf numFmtId="0" fontId="0" fillId="0" borderId="1" xfId="0" applyFill="1" applyBorder="1"/>
    <xf numFmtId="0" fontId="45" fillId="0" borderId="0" xfId="0" applyFont="1" applyFill="1" applyAlignment="1">
      <alignment horizontal="center"/>
    </xf>
    <xf numFmtId="0" fontId="12" fillId="0" borderId="1" xfId="0" applyFont="1" applyFill="1" applyBorder="1"/>
    <xf numFmtId="0" fontId="48" fillId="0" borderId="1" xfId="1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>
      <alignment wrapText="1"/>
    </xf>
    <xf numFmtId="0" fontId="48" fillId="0" borderId="1" xfId="0" applyFont="1" applyFill="1" applyBorder="1" applyAlignment="1"/>
    <xf numFmtId="0" fontId="48" fillId="0" borderId="1" xfId="0" applyFont="1" applyFill="1" applyBorder="1"/>
    <xf numFmtId="164" fontId="48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22" fillId="0" borderId="1" xfId="1" applyFont="1" applyFill="1" applyBorder="1" applyAlignment="1" applyProtection="1">
      <alignment horizontal="center" wrapText="1"/>
    </xf>
    <xf numFmtId="0" fontId="20" fillId="0" borderId="1" xfId="0" applyFont="1" applyFill="1" applyBorder="1" applyAlignment="1">
      <alignment wrapText="1"/>
    </xf>
    <xf numFmtId="0" fontId="49" fillId="0" borderId="6" xfId="0" applyFont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 applyAlignment="1">
      <alignment horizontal="center"/>
    </xf>
    <xf numFmtId="0" fontId="42" fillId="0" borderId="0" xfId="0" applyFont="1" applyFill="1" applyAlignment="1">
      <alignment horizontal="left"/>
    </xf>
    <xf numFmtId="0" fontId="4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ctl00$ContentPlaceHolder1$gvApplicationList$ctl50$lnkApplicationID','')" TargetMode="External"/><Relationship Id="rId13" Type="http://schemas.openxmlformats.org/officeDocument/2006/relationships/hyperlink" Target="javascript:__doPostBack('ctl00$ContentPlaceHolder1$gvApplicationList$ctl10$lnkApplicationID','')" TargetMode="External"/><Relationship Id="rId18" Type="http://schemas.openxmlformats.org/officeDocument/2006/relationships/hyperlink" Target="javascript:__doPostBack('ctl00$ContentPlaceHolder1$gvApplicationList$ctl54$lnkApplicationID','')" TargetMode="External"/><Relationship Id="rId26" Type="http://schemas.openxmlformats.org/officeDocument/2006/relationships/hyperlink" Target="javascript:__doPostBack('ctl00$ContentPlaceHolder1$gvApplicationList$ctl42$lnkApplicationID','')" TargetMode="External"/><Relationship Id="rId3" Type="http://schemas.openxmlformats.org/officeDocument/2006/relationships/hyperlink" Target="javascript:__doPostBack('ctl00$ContentPlaceHolder1$gvApplicationList$ctl164$lnkApplicationID','')" TargetMode="External"/><Relationship Id="rId21" Type="http://schemas.openxmlformats.org/officeDocument/2006/relationships/hyperlink" Target="javascript:__doPostBack('ctl00$ContentPlaceHolder1$gvApplicationList$ctl230$lnkApplicationID','')" TargetMode="External"/><Relationship Id="rId7" Type="http://schemas.openxmlformats.org/officeDocument/2006/relationships/hyperlink" Target="javascript:__doPostBack('ctl00$ContentPlaceHolder1$gvApplicationList$ctl101$lnkApplicationID','')" TargetMode="External"/><Relationship Id="rId12" Type="http://schemas.openxmlformats.org/officeDocument/2006/relationships/hyperlink" Target="javascript:__doPostBack('ctl00$ContentPlaceHolder1$gvApplicationList$ctl11$lnkApplicationID','')" TargetMode="External"/><Relationship Id="rId17" Type="http://schemas.openxmlformats.org/officeDocument/2006/relationships/hyperlink" Target="javascript:__doPostBack('ctl00$ContentPlaceHolder1$gvApplicationList$ctl53$lnkApplicationID','')" TargetMode="External"/><Relationship Id="rId25" Type="http://schemas.openxmlformats.org/officeDocument/2006/relationships/hyperlink" Target="javascript:__doPostBack('ctl00$ContentPlaceHolder1$gvApplicationList$ctl24$lnkApplicationID','')" TargetMode="External"/><Relationship Id="rId2" Type="http://schemas.openxmlformats.org/officeDocument/2006/relationships/hyperlink" Target="javascript:__doPostBack('ctl00$ContentPlaceHolder1$gvApplicationList$ctl40$lnkApplicationID','')" TargetMode="External"/><Relationship Id="rId16" Type="http://schemas.openxmlformats.org/officeDocument/2006/relationships/hyperlink" Target="javascript:__doPostBack('ctl00$ContentPlaceHolder1$gvApplicationList$ctl52$lnkApplicationID','')" TargetMode="External"/><Relationship Id="rId20" Type="http://schemas.openxmlformats.org/officeDocument/2006/relationships/hyperlink" Target="javascript:__doPostBack('ctl00$ContentPlaceHolder1$gvApplicationList$ctl41$lnkApplicationID','')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1$gvApplicationList$ctl17$lnkApplicationID','')" TargetMode="External"/><Relationship Id="rId6" Type="http://schemas.openxmlformats.org/officeDocument/2006/relationships/hyperlink" Target="javascript:__doPostBack('ctl00$ContentPlaceHolder1$gvApplicationList$ctl151$lnkApplicationID','')" TargetMode="External"/><Relationship Id="rId11" Type="http://schemas.openxmlformats.org/officeDocument/2006/relationships/hyperlink" Target="javascript:__doPostBack('ctl00$ContentPlaceHolder1$gvApplicationList$ctl12$lnkApplicationID','')" TargetMode="External"/><Relationship Id="rId24" Type="http://schemas.openxmlformats.org/officeDocument/2006/relationships/hyperlink" Target="javascript:__doPostBack('ctl00$ContentPlaceHolder1$gvApplicationList$ctl228$lnkApplicationID','')" TargetMode="External"/><Relationship Id="rId5" Type="http://schemas.openxmlformats.org/officeDocument/2006/relationships/hyperlink" Target="javascript:__doPostBack('ctl00$ContentPlaceHolder1$gvApplicationList$ctl15$lnkApplicationID','')" TargetMode="External"/><Relationship Id="rId15" Type="http://schemas.openxmlformats.org/officeDocument/2006/relationships/hyperlink" Target="javascript:__doPostBack('ctl00$ContentPlaceHolder1$gvApplicationList$ctl51$lnkApplicationID','')" TargetMode="External"/><Relationship Id="rId23" Type="http://schemas.openxmlformats.org/officeDocument/2006/relationships/hyperlink" Target="javascript:__doPostBack('ctl00$ContentPlaceHolder1$gvApplicationList$ctl63$lnkApplicationID','')" TargetMode="External"/><Relationship Id="rId28" Type="http://schemas.openxmlformats.org/officeDocument/2006/relationships/hyperlink" Target="javascript:__doPostBack('ctl00$ContentPlaceHolder1$gvApplicationList$ctl103$lnkApplicationID','')" TargetMode="External"/><Relationship Id="rId10" Type="http://schemas.openxmlformats.org/officeDocument/2006/relationships/hyperlink" Target="javascript:__doPostBack('ctl00$ContentPlaceHolder1$gvApplicationList$ctl13$lnkApplicationID','')" TargetMode="External"/><Relationship Id="rId19" Type="http://schemas.openxmlformats.org/officeDocument/2006/relationships/hyperlink" Target="javascript:__doPostBack('ctl00$ContentPlaceHolder1$gvApplicationList$ctl201$lnkApplicationID','')" TargetMode="External"/><Relationship Id="rId4" Type="http://schemas.openxmlformats.org/officeDocument/2006/relationships/hyperlink" Target="javascript:__doPostBack('ctl00$ContentPlaceHolder1$gvApplicationList$ctl163$lnkApplicationID','')" TargetMode="External"/><Relationship Id="rId9" Type="http://schemas.openxmlformats.org/officeDocument/2006/relationships/hyperlink" Target="javascript:__doPostBack('ctl00$ContentPlaceHolder1$gvApplicationList$ctl14$lnkApplicationID','')" TargetMode="External"/><Relationship Id="rId14" Type="http://schemas.openxmlformats.org/officeDocument/2006/relationships/hyperlink" Target="javascript:__doPostBack('ctl00$ContentPlaceHolder1$gvApplicationList$ctl09$lnkApplicationID','')" TargetMode="External"/><Relationship Id="rId22" Type="http://schemas.openxmlformats.org/officeDocument/2006/relationships/hyperlink" Target="javascript:__doPostBack('ctl00$ContentPlaceHolder1$gvApplicationList$ctl229$lnkApplicationID','')" TargetMode="External"/><Relationship Id="rId27" Type="http://schemas.openxmlformats.org/officeDocument/2006/relationships/hyperlink" Target="javascript:__doPostBack('ctl00$ContentPlaceHolder1$gvApplicationList$ctl106$lnkApplicationID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A1:N55"/>
  <sheetViews>
    <sheetView tabSelected="1" view="pageBreakPreview" topLeftCell="A4" zoomScaleNormal="85" zoomScaleSheetLayoutView="100" workbookViewId="0">
      <selection activeCell="D13" sqref="D13:D24"/>
    </sheetView>
  </sheetViews>
  <sheetFormatPr defaultRowHeight="15"/>
  <cols>
    <col min="1" max="1" width="4.85546875" style="1" bestFit="1" customWidth="1"/>
    <col min="2" max="2" width="16.28515625" style="5" customWidth="1"/>
    <col min="3" max="3" width="7.28515625" style="7" customWidth="1"/>
    <col min="4" max="4" width="18.85546875" style="2" customWidth="1"/>
    <col min="5" max="5" width="20.5703125" style="2" customWidth="1"/>
    <col min="6" max="6" width="11.140625" style="1" customWidth="1"/>
    <col min="7" max="7" width="13.85546875" style="1" customWidth="1"/>
    <col min="8" max="8" width="14.42578125" style="1" customWidth="1"/>
    <col min="9" max="9" width="12.7109375" style="1" customWidth="1"/>
    <col min="10" max="10" width="13.7109375" style="3" customWidth="1"/>
    <col min="11" max="11" width="19.85546875" style="19" customWidth="1"/>
    <col min="12" max="12" width="11.140625" style="1" customWidth="1"/>
    <col min="13" max="16384" width="9.140625" style="1"/>
  </cols>
  <sheetData>
    <row r="1" spans="1:13" ht="50.25">
      <c r="A1" s="114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ht="19.5">
      <c r="A2" s="115" t="s">
        <v>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3" ht="19.5">
      <c r="A3" s="115" t="s">
        <v>40</v>
      </c>
      <c r="B3" s="115"/>
      <c r="C3" s="6"/>
      <c r="D3" s="4"/>
      <c r="E3" s="4"/>
      <c r="F3" s="4"/>
      <c r="G3" s="4"/>
      <c r="H3" s="4"/>
      <c r="I3" s="4" t="s">
        <v>41</v>
      </c>
      <c r="J3" s="4"/>
      <c r="K3" s="14"/>
    </row>
    <row r="4" spans="1:13" ht="33.75">
      <c r="A4" s="116" t="s">
        <v>39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3" ht="60" customHeight="1">
      <c r="A5" s="111" t="s">
        <v>139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7" spans="1:13" ht="15" customHeight="1">
      <c r="A7" s="120" t="s">
        <v>5</v>
      </c>
      <c r="B7" s="122" t="s">
        <v>6</v>
      </c>
      <c r="C7" s="117" t="s">
        <v>18</v>
      </c>
      <c r="D7" s="112" t="s">
        <v>7</v>
      </c>
      <c r="E7" s="112" t="s">
        <v>8</v>
      </c>
      <c r="F7" s="124" t="s">
        <v>9</v>
      </c>
      <c r="G7" s="124"/>
      <c r="H7" s="112" t="s">
        <v>19</v>
      </c>
      <c r="I7" s="112" t="s">
        <v>34</v>
      </c>
      <c r="J7" s="125" t="s">
        <v>13</v>
      </c>
      <c r="K7" s="119" t="s">
        <v>14</v>
      </c>
      <c r="L7" s="109" t="s">
        <v>55</v>
      </c>
      <c r="M7" s="110" t="s">
        <v>43</v>
      </c>
    </row>
    <row r="8" spans="1:13" ht="15.75" customHeight="1">
      <c r="A8" s="121"/>
      <c r="B8" s="123"/>
      <c r="C8" s="118"/>
      <c r="D8" s="113"/>
      <c r="E8" s="113"/>
      <c r="F8" s="9" t="s">
        <v>10</v>
      </c>
      <c r="G8" s="9" t="s">
        <v>11</v>
      </c>
      <c r="H8" s="113"/>
      <c r="I8" s="113"/>
      <c r="J8" s="125"/>
      <c r="K8" s="119"/>
      <c r="L8" s="109"/>
      <c r="M8" s="110"/>
    </row>
    <row r="9" spans="1:13" s="25" customFormat="1" ht="24.75" hidden="1" customHeight="1">
      <c r="A9" s="21">
        <v>1</v>
      </c>
      <c r="B9" s="22" t="s">
        <v>59</v>
      </c>
      <c r="C9" s="23">
        <v>1</v>
      </c>
      <c r="D9" s="24" t="s">
        <v>2</v>
      </c>
      <c r="E9" s="24" t="s">
        <v>25</v>
      </c>
      <c r="F9" s="24" t="s">
        <v>0</v>
      </c>
      <c r="G9" s="24" t="s">
        <v>20</v>
      </c>
      <c r="H9" s="10" t="s">
        <v>36</v>
      </c>
      <c r="I9" s="24" t="s">
        <v>57</v>
      </c>
      <c r="J9" s="8" t="s">
        <v>12</v>
      </c>
      <c r="K9" s="15">
        <v>14962191044603</v>
      </c>
      <c r="L9" s="21">
        <v>4000</v>
      </c>
      <c r="M9" s="21"/>
    </row>
    <row r="10" spans="1:13" s="25" customFormat="1" ht="24.75" hidden="1" customHeight="1">
      <c r="A10" s="98">
        <v>2</v>
      </c>
      <c r="B10" s="108" t="s">
        <v>114</v>
      </c>
      <c r="C10" s="99">
        <v>19</v>
      </c>
      <c r="D10" s="100" t="s">
        <v>140</v>
      </c>
      <c r="E10" s="100" t="s">
        <v>58</v>
      </c>
      <c r="F10" s="100" t="s">
        <v>0</v>
      </c>
      <c r="G10" s="100" t="s">
        <v>4</v>
      </c>
      <c r="H10" s="101" t="s">
        <v>36</v>
      </c>
      <c r="I10" s="101" t="s">
        <v>57</v>
      </c>
      <c r="J10" s="102" t="s">
        <v>12</v>
      </c>
      <c r="K10" s="103">
        <v>14962121019572</v>
      </c>
      <c r="L10" s="102">
        <v>4000</v>
      </c>
      <c r="M10" s="21"/>
    </row>
    <row r="11" spans="1:13" s="25" customFormat="1" ht="24.75" hidden="1" customHeight="1">
      <c r="A11" s="21">
        <v>3</v>
      </c>
      <c r="B11" s="22" t="s">
        <v>51</v>
      </c>
      <c r="C11" s="23">
        <v>2</v>
      </c>
      <c r="D11" s="26" t="s">
        <v>52</v>
      </c>
      <c r="E11" s="26" t="s">
        <v>53</v>
      </c>
      <c r="F11" s="26" t="s">
        <v>0</v>
      </c>
      <c r="G11" s="26" t="s">
        <v>20</v>
      </c>
      <c r="H11" s="26" t="s">
        <v>46</v>
      </c>
      <c r="I11" s="26" t="s">
        <v>35</v>
      </c>
      <c r="J11" s="11" t="s">
        <v>33</v>
      </c>
      <c r="K11" s="16">
        <v>33111577295</v>
      </c>
      <c r="L11" s="21">
        <v>4000</v>
      </c>
      <c r="M11" s="21"/>
    </row>
    <row r="12" spans="1:13" s="25" customFormat="1" ht="24.75" hidden="1" customHeight="1">
      <c r="A12" s="26">
        <v>4</v>
      </c>
      <c r="B12" s="8" t="s">
        <v>61</v>
      </c>
      <c r="C12" s="23">
        <v>2</v>
      </c>
      <c r="D12" s="8" t="s">
        <v>62</v>
      </c>
      <c r="E12" s="8" t="s">
        <v>63</v>
      </c>
      <c r="F12" s="24" t="s">
        <v>0</v>
      </c>
      <c r="G12" s="24" t="s">
        <v>20</v>
      </c>
      <c r="H12" s="10" t="s">
        <v>46</v>
      </c>
      <c r="I12" s="24" t="s">
        <v>57</v>
      </c>
      <c r="J12" s="10" t="s">
        <v>33</v>
      </c>
      <c r="K12" s="15">
        <v>34739637629</v>
      </c>
      <c r="L12" s="21">
        <v>4000</v>
      </c>
      <c r="M12" s="21"/>
    </row>
    <row r="13" spans="1:13" s="25" customFormat="1" ht="22.5" customHeight="1">
      <c r="A13" s="21">
        <v>5</v>
      </c>
      <c r="B13" s="27" t="s">
        <v>31</v>
      </c>
      <c r="C13" s="28">
        <v>3</v>
      </c>
      <c r="D13" s="29" t="s">
        <v>32</v>
      </c>
      <c r="E13" s="29" t="s">
        <v>30</v>
      </c>
      <c r="F13" s="29" t="s">
        <v>0</v>
      </c>
      <c r="G13" s="30" t="s">
        <v>20</v>
      </c>
      <c r="H13" s="26" t="s">
        <v>36</v>
      </c>
      <c r="I13" s="26" t="s">
        <v>35</v>
      </c>
      <c r="J13" s="11" t="s">
        <v>12</v>
      </c>
      <c r="K13" s="16">
        <v>14962121015222</v>
      </c>
      <c r="L13" s="8">
        <v>4000</v>
      </c>
      <c r="M13" s="8"/>
    </row>
    <row r="14" spans="1:13" s="25" customFormat="1" ht="22.5" customHeight="1">
      <c r="A14" s="26">
        <v>6</v>
      </c>
      <c r="B14" s="31" t="s">
        <v>26</v>
      </c>
      <c r="C14" s="28">
        <v>3</v>
      </c>
      <c r="D14" s="32" t="s">
        <v>27</v>
      </c>
      <c r="E14" s="32" t="s">
        <v>28</v>
      </c>
      <c r="F14" s="29" t="s">
        <v>0</v>
      </c>
      <c r="G14" s="30" t="s">
        <v>20</v>
      </c>
      <c r="H14" s="26" t="s">
        <v>45</v>
      </c>
      <c r="I14" s="26" t="s">
        <v>35</v>
      </c>
      <c r="J14" s="11" t="s">
        <v>17</v>
      </c>
      <c r="K14" s="16">
        <v>61171360837</v>
      </c>
      <c r="L14" s="8">
        <v>4000</v>
      </c>
      <c r="M14" s="8"/>
    </row>
    <row r="15" spans="1:13" s="25" customFormat="1" ht="22.5" hidden="1" customHeight="1">
      <c r="A15" s="104">
        <v>7</v>
      </c>
      <c r="B15" s="102" t="s">
        <v>110</v>
      </c>
      <c r="C15" s="99">
        <v>6</v>
      </c>
      <c r="D15" s="102" t="s">
        <v>141</v>
      </c>
      <c r="E15" s="102" t="s">
        <v>142</v>
      </c>
      <c r="F15" s="100" t="s">
        <v>0</v>
      </c>
      <c r="G15" s="100" t="s">
        <v>143</v>
      </c>
      <c r="H15" s="101" t="s">
        <v>36</v>
      </c>
      <c r="I15" s="101" t="s">
        <v>57</v>
      </c>
      <c r="J15" s="102" t="s">
        <v>12</v>
      </c>
      <c r="K15" s="103">
        <v>14962221003372</v>
      </c>
      <c r="L15" s="105">
        <v>4000</v>
      </c>
      <c r="M15" s="21"/>
    </row>
    <row r="16" spans="1:13" s="25" customFormat="1" ht="22.5" customHeight="1">
      <c r="A16" s="26">
        <v>8</v>
      </c>
      <c r="B16" s="31" t="s">
        <v>22</v>
      </c>
      <c r="C16" s="28">
        <v>3</v>
      </c>
      <c r="D16" s="32" t="s">
        <v>23</v>
      </c>
      <c r="E16" s="32" t="s">
        <v>21</v>
      </c>
      <c r="F16" s="29" t="s">
        <v>0</v>
      </c>
      <c r="G16" s="30" t="s">
        <v>20</v>
      </c>
      <c r="H16" s="26" t="s">
        <v>36</v>
      </c>
      <c r="I16" s="26" t="s">
        <v>35</v>
      </c>
      <c r="J16" s="11" t="s">
        <v>12</v>
      </c>
      <c r="K16" s="16">
        <v>14962011003490</v>
      </c>
      <c r="L16" s="8">
        <v>4000</v>
      </c>
      <c r="M16" s="8"/>
    </row>
    <row r="17" spans="1:14" s="25" customFormat="1" ht="22.5" customHeight="1">
      <c r="A17" s="21">
        <v>9</v>
      </c>
      <c r="B17" s="33" t="s">
        <v>65</v>
      </c>
      <c r="C17" s="23">
        <v>3</v>
      </c>
      <c r="D17" s="24" t="s">
        <v>66</v>
      </c>
      <c r="E17" s="24" t="s">
        <v>50</v>
      </c>
      <c r="F17" s="24" t="s">
        <v>0</v>
      </c>
      <c r="G17" s="34" t="s">
        <v>20</v>
      </c>
      <c r="H17" s="10" t="s">
        <v>36</v>
      </c>
      <c r="I17" s="24" t="s">
        <v>57</v>
      </c>
      <c r="J17" s="10" t="s">
        <v>12</v>
      </c>
      <c r="K17" s="15">
        <v>14962191025466</v>
      </c>
      <c r="L17" s="8">
        <v>4000</v>
      </c>
      <c r="M17" s="8"/>
    </row>
    <row r="18" spans="1:14" s="25" customFormat="1" ht="22.5" hidden="1" customHeight="1">
      <c r="A18" s="98">
        <v>10</v>
      </c>
      <c r="B18" s="11" t="s">
        <v>77</v>
      </c>
      <c r="C18" s="106">
        <v>8</v>
      </c>
      <c r="D18" s="11" t="s">
        <v>144</v>
      </c>
      <c r="E18" s="11" t="s">
        <v>145</v>
      </c>
      <c r="F18" s="107" t="s">
        <v>0</v>
      </c>
      <c r="G18" s="107" t="s">
        <v>146</v>
      </c>
      <c r="H18" s="107" t="s">
        <v>46</v>
      </c>
      <c r="I18" s="107" t="s">
        <v>35</v>
      </c>
      <c r="J18" s="11" t="s">
        <v>33</v>
      </c>
      <c r="K18" s="16">
        <v>11207507550</v>
      </c>
      <c r="L18" s="105">
        <v>4000</v>
      </c>
      <c r="M18" s="21"/>
    </row>
    <row r="19" spans="1:14" s="25" customFormat="1" ht="22.5" customHeight="1">
      <c r="A19" s="21">
        <v>11</v>
      </c>
      <c r="B19" s="8" t="s">
        <v>123</v>
      </c>
      <c r="C19" s="23">
        <v>3</v>
      </c>
      <c r="D19" s="8" t="s">
        <v>69</v>
      </c>
      <c r="E19" s="11" t="s">
        <v>60</v>
      </c>
      <c r="F19" s="26" t="s">
        <v>0</v>
      </c>
      <c r="G19" s="24" t="s">
        <v>20</v>
      </c>
      <c r="H19" s="10" t="s">
        <v>45</v>
      </c>
      <c r="I19" s="24" t="s">
        <v>57</v>
      </c>
      <c r="J19" s="11" t="s">
        <v>17</v>
      </c>
      <c r="K19" s="17">
        <v>61125161156</v>
      </c>
      <c r="L19" s="8">
        <v>4000</v>
      </c>
      <c r="M19" s="8"/>
    </row>
    <row r="20" spans="1:14" s="25" customFormat="1" ht="22.5" customHeight="1">
      <c r="A20" s="26">
        <v>12</v>
      </c>
      <c r="B20" s="35" t="s">
        <v>70</v>
      </c>
      <c r="C20" s="36">
        <v>3</v>
      </c>
      <c r="D20" s="26" t="s">
        <v>71</v>
      </c>
      <c r="E20" s="26" t="s">
        <v>21</v>
      </c>
      <c r="F20" s="26" t="s">
        <v>0</v>
      </c>
      <c r="G20" s="26" t="s">
        <v>20</v>
      </c>
      <c r="H20" s="26" t="s">
        <v>36</v>
      </c>
      <c r="I20" s="26" t="s">
        <v>72</v>
      </c>
      <c r="J20" s="11" t="s">
        <v>56</v>
      </c>
      <c r="K20" s="18" t="s">
        <v>73</v>
      </c>
      <c r="L20" s="8">
        <v>4000</v>
      </c>
      <c r="M20" s="8"/>
    </row>
    <row r="21" spans="1:14" s="25" customFormat="1" ht="22.5" customHeight="1">
      <c r="A21" s="21">
        <v>13</v>
      </c>
      <c r="B21" s="37" t="s">
        <v>106</v>
      </c>
      <c r="C21" s="38">
        <v>3</v>
      </c>
      <c r="D21" s="39" t="s">
        <v>107</v>
      </c>
      <c r="E21" s="39" t="s">
        <v>29</v>
      </c>
      <c r="F21" s="39" t="s">
        <v>0</v>
      </c>
      <c r="G21" s="39" t="s">
        <v>20</v>
      </c>
      <c r="H21" s="40" t="s">
        <v>36</v>
      </c>
      <c r="I21" s="40" t="s">
        <v>57</v>
      </c>
      <c r="J21" s="21" t="s">
        <v>12</v>
      </c>
      <c r="K21" s="41">
        <v>14962221010158</v>
      </c>
      <c r="L21" s="8">
        <v>4000</v>
      </c>
      <c r="M21" s="8"/>
    </row>
    <row r="22" spans="1:14" s="25" customFormat="1" ht="22.5" customHeight="1">
      <c r="A22" s="26">
        <v>14</v>
      </c>
      <c r="B22" s="37" t="s">
        <v>108</v>
      </c>
      <c r="C22" s="38">
        <v>3</v>
      </c>
      <c r="D22" s="39" t="s">
        <v>21</v>
      </c>
      <c r="E22" s="39" t="s">
        <v>30</v>
      </c>
      <c r="F22" s="39" t="s">
        <v>0</v>
      </c>
      <c r="G22" s="39" t="s">
        <v>20</v>
      </c>
      <c r="H22" s="40" t="s">
        <v>36</v>
      </c>
      <c r="I22" s="40" t="s">
        <v>57</v>
      </c>
      <c r="J22" s="21" t="s">
        <v>12</v>
      </c>
      <c r="K22" s="41">
        <v>14962191029198</v>
      </c>
      <c r="L22" s="8">
        <v>4000</v>
      </c>
      <c r="M22" s="8"/>
    </row>
    <row r="23" spans="1:14" s="25" customFormat="1" ht="22.5" customHeight="1">
      <c r="A23" s="21">
        <v>15</v>
      </c>
      <c r="B23" s="37" t="s">
        <v>109</v>
      </c>
      <c r="C23" s="38">
        <v>3</v>
      </c>
      <c r="D23" s="39" t="s">
        <v>75</v>
      </c>
      <c r="E23" s="39" t="s">
        <v>105</v>
      </c>
      <c r="F23" s="39" t="s">
        <v>0</v>
      </c>
      <c r="G23" s="39" t="s">
        <v>20</v>
      </c>
      <c r="H23" s="40" t="s">
        <v>36</v>
      </c>
      <c r="I23" s="40" t="s">
        <v>57</v>
      </c>
      <c r="J23" s="21" t="s">
        <v>12</v>
      </c>
      <c r="K23" s="41">
        <v>14962191035861</v>
      </c>
      <c r="L23" s="8">
        <v>4000</v>
      </c>
      <c r="M23" s="8"/>
    </row>
    <row r="24" spans="1:14" s="25" customFormat="1" ht="22.5" customHeight="1">
      <c r="A24" s="26">
        <v>16</v>
      </c>
      <c r="B24" s="22" t="s">
        <v>67</v>
      </c>
      <c r="C24" s="23">
        <v>3</v>
      </c>
      <c r="D24" s="24" t="s">
        <v>1</v>
      </c>
      <c r="E24" s="24" t="s">
        <v>30</v>
      </c>
      <c r="F24" s="24" t="s">
        <v>0</v>
      </c>
      <c r="G24" s="24" t="s">
        <v>20</v>
      </c>
      <c r="H24" s="10" t="s">
        <v>36</v>
      </c>
      <c r="I24" s="24" t="s">
        <v>57</v>
      </c>
      <c r="J24" s="10" t="s">
        <v>12</v>
      </c>
      <c r="K24" s="15">
        <v>14962191036844</v>
      </c>
      <c r="L24" s="8">
        <v>4000</v>
      </c>
      <c r="N24" s="8"/>
    </row>
    <row r="25" spans="1:14" s="25" customFormat="1" ht="22.5" hidden="1" customHeight="1">
      <c r="A25" s="21">
        <v>17</v>
      </c>
      <c r="B25" s="22" t="s">
        <v>78</v>
      </c>
      <c r="C25" s="23">
        <v>9</v>
      </c>
      <c r="D25" s="24" t="s">
        <v>3</v>
      </c>
      <c r="E25" s="24" t="s">
        <v>79</v>
      </c>
      <c r="F25" s="24" t="s">
        <v>0</v>
      </c>
      <c r="G25" s="24" t="s">
        <v>49</v>
      </c>
      <c r="H25" s="10" t="s">
        <v>36</v>
      </c>
      <c r="I25" s="24" t="s">
        <v>57</v>
      </c>
      <c r="J25" s="10" t="s">
        <v>12</v>
      </c>
      <c r="K25" s="15">
        <v>14962121018810</v>
      </c>
      <c r="L25" s="8">
        <v>4000</v>
      </c>
      <c r="M25" s="21"/>
    </row>
    <row r="26" spans="1:14" s="25" customFormat="1" ht="22.5" hidden="1" customHeight="1">
      <c r="A26" s="26">
        <v>18</v>
      </c>
      <c r="B26" s="22" t="s">
        <v>80</v>
      </c>
      <c r="C26" s="23">
        <v>9</v>
      </c>
      <c r="D26" s="24" t="s">
        <v>81</v>
      </c>
      <c r="E26" s="24" t="s">
        <v>24</v>
      </c>
      <c r="F26" s="24" t="s">
        <v>0</v>
      </c>
      <c r="G26" s="24" t="s">
        <v>49</v>
      </c>
      <c r="H26" s="10" t="s">
        <v>36</v>
      </c>
      <c r="I26" s="24" t="s">
        <v>57</v>
      </c>
      <c r="J26" s="10" t="s">
        <v>12</v>
      </c>
      <c r="K26" s="15">
        <v>14962011004145</v>
      </c>
      <c r="L26" s="8">
        <v>4000</v>
      </c>
      <c r="M26" s="21"/>
    </row>
    <row r="27" spans="1:14" s="25" customFormat="1" ht="22.5" hidden="1" customHeight="1">
      <c r="A27" s="21">
        <v>19</v>
      </c>
      <c r="B27" s="22" t="s">
        <v>82</v>
      </c>
      <c r="C27" s="23">
        <v>9</v>
      </c>
      <c r="D27" s="24" t="s">
        <v>83</v>
      </c>
      <c r="E27" s="24" t="s">
        <v>84</v>
      </c>
      <c r="F27" s="24" t="s">
        <v>0</v>
      </c>
      <c r="G27" s="24" t="s">
        <v>49</v>
      </c>
      <c r="H27" s="10" t="s">
        <v>36</v>
      </c>
      <c r="I27" s="24" t="s">
        <v>57</v>
      </c>
      <c r="J27" s="10" t="s">
        <v>12</v>
      </c>
      <c r="K27" s="15">
        <v>14962221004621</v>
      </c>
      <c r="L27" s="8">
        <v>4000</v>
      </c>
      <c r="M27" s="21"/>
    </row>
    <row r="28" spans="1:14" s="25" customFormat="1" ht="22.5" hidden="1" customHeight="1">
      <c r="A28" s="26">
        <v>20</v>
      </c>
      <c r="B28" s="22" t="s">
        <v>85</v>
      </c>
      <c r="C28" s="23">
        <v>9</v>
      </c>
      <c r="D28" s="24" t="s">
        <v>64</v>
      </c>
      <c r="E28" s="24" t="s">
        <v>79</v>
      </c>
      <c r="F28" s="24" t="s">
        <v>0</v>
      </c>
      <c r="G28" s="24" t="s">
        <v>49</v>
      </c>
      <c r="H28" s="10" t="s">
        <v>37</v>
      </c>
      <c r="I28" s="24" t="s">
        <v>57</v>
      </c>
      <c r="J28" s="10" t="s">
        <v>16</v>
      </c>
      <c r="K28" s="12" t="s">
        <v>135</v>
      </c>
      <c r="L28" s="8">
        <v>4000</v>
      </c>
      <c r="M28" s="21"/>
    </row>
    <row r="29" spans="1:14" s="25" customFormat="1" ht="22.5" hidden="1" customHeight="1">
      <c r="A29" s="21">
        <v>21</v>
      </c>
      <c r="B29" s="22" t="s">
        <v>86</v>
      </c>
      <c r="C29" s="23">
        <v>9</v>
      </c>
      <c r="D29" s="24" t="s">
        <v>58</v>
      </c>
      <c r="E29" s="24" t="s">
        <v>87</v>
      </c>
      <c r="F29" s="24" t="s">
        <v>0</v>
      </c>
      <c r="G29" s="24" t="s">
        <v>49</v>
      </c>
      <c r="H29" s="10" t="s">
        <v>37</v>
      </c>
      <c r="I29" s="24" t="s">
        <v>57</v>
      </c>
      <c r="J29" s="10" t="s">
        <v>16</v>
      </c>
      <c r="K29" s="12" t="s">
        <v>136</v>
      </c>
      <c r="L29" s="8">
        <v>4000</v>
      </c>
      <c r="M29" s="21"/>
    </row>
    <row r="30" spans="1:14" s="25" customFormat="1" ht="22.5" hidden="1" customHeight="1">
      <c r="A30" s="26">
        <v>22</v>
      </c>
      <c r="B30" s="22" t="s">
        <v>88</v>
      </c>
      <c r="C30" s="23">
        <v>9</v>
      </c>
      <c r="D30" s="24" t="s">
        <v>89</v>
      </c>
      <c r="E30" s="24" t="s">
        <v>90</v>
      </c>
      <c r="F30" s="24" t="s">
        <v>0</v>
      </c>
      <c r="G30" s="24" t="s">
        <v>49</v>
      </c>
      <c r="H30" s="10" t="s">
        <v>37</v>
      </c>
      <c r="I30" s="24" t="s">
        <v>57</v>
      </c>
      <c r="J30" s="10" t="s">
        <v>16</v>
      </c>
      <c r="K30" s="12" t="s">
        <v>137</v>
      </c>
      <c r="L30" s="8">
        <v>4000</v>
      </c>
      <c r="M30" s="21"/>
    </row>
    <row r="31" spans="1:14" s="25" customFormat="1" ht="22.5" hidden="1" customHeight="1">
      <c r="A31" s="21">
        <v>23</v>
      </c>
      <c r="B31" s="22" t="s">
        <v>91</v>
      </c>
      <c r="C31" s="23">
        <v>9</v>
      </c>
      <c r="D31" s="24" t="s">
        <v>76</v>
      </c>
      <c r="E31" s="24" t="s">
        <v>68</v>
      </c>
      <c r="F31" s="24" t="s">
        <v>0</v>
      </c>
      <c r="G31" s="24" t="s">
        <v>49</v>
      </c>
      <c r="H31" s="10" t="s">
        <v>45</v>
      </c>
      <c r="I31" s="24" t="s">
        <v>57</v>
      </c>
      <c r="J31" s="10" t="s">
        <v>17</v>
      </c>
      <c r="K31" s="15">
        <v>61005540005</v>
      </c>
      <c r="L31" s="8">
        <v>4000</v>
      </c>
      <c r="M31" s="21"/>
    </row>
    <row r="32" spans="1:14" s="25" customFormat="1" ht="22.5" hidden="1" customHeight="1">
      <c r="A32" s="26">
        <v>24</v>
      </c>
      <c r="B32" s="42" t="s">
        <v>92</v>
      </c>
      <c r="C32" s="43">
        <v>9</v>
      </c>
      <c r="D32" s="44" t="s">
        <v>93</v>
      </c>
      <c r="E32" s="44" t="s">
        <v>94</v>
      </c>
      <c r="F32" s="45" t="s">
        <v>0</v>
      </c>
      <c r="G32" s="45" t="s">
        <v>49</v>
      </c>
      <c r="H32" s="13" t="s">
        <v>46</v>
      </c>
      <c r="I32" s="24" t="s">
        <v>57</v>
      </c>
      <c r="J32" s="8" t="s">
        <v>33</v>
      </c>
      <c r="K32" s="15">
        <v>11207501706</v>
      </c>
      <c r="L32" s="8">
        <v>4000</v>
      </c>
      <c r="M32" s="21"/>
    </row>
    <row r="33" spans="1:14" s="25" customFormat="1" ht="22.5" hidden="1" customHeight="1">
      <c r="A33" s="21">
        <v>25</v>
      </c>
      <c r="B33" s="46" t="s">
        <v>95</v>
      </c>
      <c r="C33" s="23">
        <v>9</v>
      </c>
      <c r="D33" s="47" t="s">
        <v>96</v>
      </c>
      <c r="E33" s="47" t="s">
        <v>97</v>
      </c>
      <c r="F33" s="24" t="s">
        <v>0</v>
      </c>
      <c r="G33" s="24" t="s">
        <v>49</v>
      </c>
      <c r="H33" s="13" t="s">
        <v>46</v>
      </c>
      <c r="I33" s="24" t="s">
        <v>57</v>
      </c>
      <c r="J33" s="8" t="s">
        <v>33</v>
      </c>
      <c r="K33" s="15">
        <v>31936536764</v>
      </c>
      <c r="L33" s="8">
        <v>4000</v>
      </c>
      <c r="M33" s="21"/>
    </row>
    <row r="34" spans="1:14" s="25" customFormat="1" ht="22.5" hidden="1" customHeight="1">
      <c r="A34" s="26">
        <v>26</v>
      </c>
      <c r="B34" s="46" t="s">
        <v>98</v>
      </c>
      <c r="C34" s="23">
        <v>9</v>
      </c>
      <c r="D34" s="47" t="s">
        <v>99</v>
      </c>
      <c r="E34" s="47" t="s">
        <v>100</v>
      </c>
      <c r="F34" s="24" t="s">
        <v>0</v>
      </c>
      <c r="G34" s="24" t="s">
        <v>49</v>
      </c>
      <c r="H34" s="13" t="s">
        <v>46</v>
      </c>
      <c r="I34" s="24" t="s">
        <v>57</v>
      </c>
      <c r="J34" s="8" t="s">
        <v>33</v>
      </c>
      <c r="K34" s="15">
        <v>11207489392</v>
      </c>
      <c r="L34" s="8">
        <v>4000</v>
      </c>
      <c r="M34" s="21"/>
    </row>
    <row r="35" spans="1:14" s="25" customFormat="1" ht="22.5" hidden="1" customHeight="1">
      <c r="A35" s="21">
        <v>27</v>
      </c>
      <c r="B35" s="46" t="s">
        <v>101</v>
      </c>
      <c r="C35" s="23">
        <v>9</v>
      </c>
      <c r="D35" s="47" t="s">
        <v>102</v>
      </c>
      <c r="E35" s="47" t="s">
        <v>103</v>
      </c>
      <c r="F35" s="24" t="s">
        <v>0</v>
      </c>
      <c r="G35" s="24" t="s">
        <v>49</v>
      </c>
      <c r="H35" s="10" t="s">
        <v>46</v>
      </c>
      <c r="I35" s="24" t="s">
        <v>57</v>
      </c>
      <c r="J35" s="8" t="s">
        <v>33</v>
      </c>
      <c r="K35" s="15">
        <v>32310360022</v>
      </c>
      <c r="L35" s="8">
        <v>4000</v>
      </c>
      <c r="M35" s="21"/>
    </row>
    <row r="36" spans="1:14" s="25" customFormat="1" ht="24.75" hidden="1" customHeight="1">
      <c r="A36" s="26">
        <v>28</v>
      </c>
      <c r="B36" s="48" t="s">
        <v>54</v>
      </c>
      <c r="C36" s="23">
        <v>12</v>
      </c>
      <c r="D36" s="11" t="s">
        <v>47</v>
      </c>
      <c r="E36" s="11" t="s">
        <v>48</v>
      </c>
      <c r="F36" s="26" t="s">
        <v>0</v>
      </c>
      <c r="G36" s="11" t="s">
        <v>49</v>
      </c>
      <c r="H36" s="26" t="s">
        <v>36</v>
      </c>
      <c r="I36" s="26" t="s">
        <v>35</v>
      </c>
      <c r="J36" s="11" t="s">
        <v>12</v>
      </c>
      <c r="K36" s="16">
        <v>14962221007073</v>
      </c>
      <c r="L36" s="8">
        <v>4000</v>
      </c>
      <c r="M36" s="21"/>
    </row>
    <row r="37" spans="1:14" s="25" customFormat="1" ht="24.75" hidden="1" customHeight="1">
      <c r="A37" s="21">
        <v>29</v>
      </c>
      <c r="B37" s="37" t="s">
        <v>111</v>
      </c>
      <c r="C37" s="38">
        <v>12</v>
      </c>
      <c r="D37" s="39" t="s">
        <v>112</v>
      </c>
      <c r="E37" s="39" t="s">
        <v>113</v>
      </c>
      <c r="F37" s="39" t="s">
        <v>0</v>
      </c>
      <c r="G37" s="39" t="s">
        <v>49</v>
      </c>
      <c r="H37" s="40" t="s">
        <v>104</v>
      </c>
      <c r="I37" s="40" t="s">
        <v>57</v>
      </c>
      <c r="J37" s="21" t="s">
        <v>15</v>
      </c>
      <c r="K37" s="41">
        <v>55144625089</v>
      </c>
      <c r="L37" s="8">
        <v>4000</v>
      </c>
      <c r="M37" s="21"/>
    </row>
    <row r="38" spans="1:14" s="25" customFormat="1" ht="27" hidden="1" customHeight="1">
      <c r="A38" s="26">
        <v>30</v>
      </c>
      <c r="B38" s="37" t="s">
        <v>115</v>
      </c>
      <c r="C38" s="38">
        <v>19</v>
      </c>
      <c r="D38" s="39" t="s">
        <v>116</v>
      </c>
      <c r="E38" s="39" t="s">
        <v>117</v>
      </c>
      <c r="F38" s="39" t="s">
        <v>0</v>
      </c>
      <c r="G38" s="39" t="s">
        <v>4</v>
      </c>
      <c r="H38" s="40" t="s">
        <v>104</v>
      </c>
      <c r="I38" s="40" t="s">
        <v>57</v>
      </c>
      <c r="J38" s="21" t="s">
        <v>15</v>
      </c>
      <c r="K38" s="41">
        <v>65155457853</v>
      </c>
      <c r="L38" s="21">
        <v>4000</v>
      </c>
      <c r="M38" s="21"/>
    </row>
    <row r="39" spans="1:14" s="25" customFormat="1" ht="27" hidden="1" customHeight="1">
      <c r="A39" s="21">
        <v>31</v>
      </c>
      <c r="B39" s="37" t="s">
        <v>118</v>
      </c>
      <c r="C39" s="38">
        <v>19</v>
      </c>
      <c r="D39" s="39" t="s">
        <v>119</v>
      </c>
      <c r="E39" s="39" t="s">
        <v>44</v>
      </c>
      <c r="F39" s="39" t="s">
        <v>0</v>
      </c>
      <c r="G39" s="39" t="s">
        <v>4</v>
      </c>
      <c r="H39" s="49" t="s">
        <v>45</v>
      </c>
      <c r="I39" s="39" t="s">
        <v>57</v>
      </c>
      <c r="J39" s="21" t="s">
        <v>17</v>
      </c>
      <c r="K39" s="41">
        <v>61044958901</v>
      </c>
      <c r="L39" s="21">
        <v>4000</v>
      </c>
      <c r="M39" s="21"/>
    </row>
    <row r="40" spans="1:14" s="25" customFormat="1" ht="27" hidden="1" customHeight="1">
      <c r="A40" s="26">
        <v>32</v>
      </c>
      <c r="B40" s="37" t="s">
        <v>121</v>
      </c>
      <c r="C40" s="38">
        <v>20</v>
      </c>
      <c r="D40" s="39" t="s">
        <v>122</v>
      </c>
      <c r="E40" s="39" t="s">
        <v>74</v>
      </c>
      <c r="F40" s="39" t="s">
        <v>0</v>
      </c>
      <c r="G40" s="39" t="s">
        <v>120</v>
      </c>
      <c r="H40" s="49" t="s">
        <v>45</v>
      </c>
      <c r="I40" s="39" t="s">
        <v>57</v>
      </c>
      <c r="J40" s="21" t="s">
        <v>17</v>
      </c>
      <c r="K40" s="41">
        <v>61052371005</v>
      </c>
      <c r="L40" s="21">
        <v>4000</v>
      </c>
      <c r="M40" s="21"/>
    </row>
    <row r="41" spans="1:14" hidden="1">
      <c r="K41" s="95" t="s">
        <v>134</v>
      </c>
      <c r="L41" s="96">
        <f>SUM(L9:L40)</f>
        <v>128000</v>
      </c>
    </row>
    <row r="42" spans="1:14" ht="24.75" customHeight="1">
      <c r="A42" s="50"/>
      <c r="B42" s="51"/>
      <c r="C42" s="52"/>
      <c r="D42" s="51"/>
      <c r="E42" s="53"/>
      <c r="F42" s="54"/>
      <c r="G42" s="55"/>
      <c r="H42" s="56"/>
      <c r="I42" s="57"/>
      <c r="J42" s="57"/>
      <c r="K42" s="53"/>
      <c r="L42" s="59"/>
      <c r="M42" s="60"/>
      <c r="N42" s="58"/>
    </row>
    <row r="43" spans="1:14" s="70" customFormat="1" ht="16.5" customHeight="1">
      <c r="A43" s="61"/>
      <c r="B43" s="62"/>
      <c r="C43" s="63"/>
      <c r="D43" s="62"/>
      <c r="E43" s="64"/>
      <c r="F43" s="65"/>
      <c r="G43" s="55"/>
      <c r="H43" s="66"/>
      <c r="I43" s="67"/>
      <c r="J43" s="67"/>
      <c r="K43" s="126" t="s">
        <v>124</v>
      </c>
      <c r="L43" s="126"/>
      <c r="M43" s="68"/>
      <c r="N43" s="69"/>
    </row>
    <row r="44" spans="1:14" s="70" customFormat="1" ht="20.25">
      <c r="A44" s="71"/>
      <c r="B44" s="72"/>
      <c r="C44" s="73"/>
      <c r="D44" s="74"/>
      <c r="E44" s="75"/>
      <c r="F44" s="75"/>
      <c r="G44" s="76"/>
      <c r="H44" s="77"/>
      <c r="I44" s="75"/>
      <c r="J44" s="78"/>
      <c r="K44" s="126" t="s">
        <v>125</v>
      </c>
      <c r="L44" s="126"/>
      <c r="M44" s="79"/>
    </row>
    <row r="45" spans="1:14" s="85" customFormat="1" ht="18.75">
      <c r="A45" s="80"/>
      <c r="B45" s="127" t="s">
        <v>126</v>
      </c>
      <c r="C45" s="127"/>
      <c r="D45" s="127"/>
      <c r="E45" s="81"/>
      <c r="F45" s="82"/>
      <c r="G45" s="83"/>
      <c r="H45" s="82"/>
      <c r="I45" s="82"/>
      <c r="J45" s="80"/>
      <c r="K45" s="80"/>
      <c r="L45" s="84"/>
    </row>
    <row r="46" spans="1:14" s="85" customFormat="1" ht="18.75">
      <c r="A46" s="80"/>
      <c r="B46" s="86" t="s">
        <v>40</v>
      </c>
      <c r="C46" s="87"/>
      <c r="D46" s="86"/>
      <c r="E46" s="81"/>
      <c r="F46" s="82"/>
      <c r="G46" s="83"/>
      <c r="H46" s="82"/>
      <c r="I46" s="82"/>
      <c r="J46" s="80"/>
      <c r="K46" s="80" t="s">
        <v>41</v>
      </c>
      <c r="L46" s="84"/>
    </row>
    <row r="47" spans="1:14" s="70" customFormat="1" ht="18.75">
      <c r="A47" s="80"/>
      <c r="B47" s="97">
        <v>1</v>
      </c>
      <c r="C47" s="128" t="s">
        <v>127</v>
      </c>
      <c r="D47" s="128"/>
      <c r="E47" s="128"/>
      <c r="F47" s="128"/>
      <c r="G47" s="128"/>
      <c r="H47" s="128"/>
      <c r="I47" s="128"/>
      <c r="J47" s="128"/>
      <c r="K47" s="128"/>
      <c r="L47" s="89"/>
    </row>
    <row r="48" spans="1:14" s="70" customFormat="1" ht="18.75">
      <c r="A48" s="90"/>
      <c r="B48" s="97">
        <v>2</v>
      </c>
      <c r="C48" s="129" t="s">
        <v>128</v>
      </c>
      <c r="D48" s="129"/>
      <c r="E48" s="129"/>
      <c r="F48" s="129"/>
      <c r="G48" s="129"/>
      <c r="H48" s="129"/>
      <c r="I48" s="129"/>
      <c r="J48" s="129"/>
      <c r="K48" s="129"/>
      <c r="L48" s="89"/>
    </row>
    <row r="49" spans="1:12" s="70" customFormat="1" ht="18.75">
      <c r="A49" s="90"/>
      <c r="B49" s="97">
        <v>3</v>
      </c>
      <c r="C49" s="129" t="s">
        <v>129</v>
      </c>
      <c r="D49" s="129"/>
      <c r="E49" s="129"/>
      <c r="F49" s="129"/>
      <c r="G49" s="129"/>
      <c r="H49" s="129"/>
      <c r="I49" s="129"/>
      <c r="J49" s="129"/>
      <c r="K49" s="129"/>
      <c r="L49" s="89"/>
    </row>
    <row r="50" spans="1:12" s="70" customFormat="1" ht="18.75">
      <c r="A50" s="90"/>
      <c r="B50" s="97">
        <v>4</v>
      </c>
      <c r="C50" s="129" t="s">
        <v>138</v>
      </c>
      <c r="D50" s="129"/>
      <c r="E50" s="129"/>
      <c r="F50" s="129"/>
      <c r="G50" s="129"/>
      <c r="H50" s="129"/>
      <c r="I50" s="129"/>
      <c r="J50" s="129"/>
      <c r="K50" s="129"/>
      <c r="L50" s="89"/>
    </row>
    <row r="51" spans="1:12" s="70" customFormat="1" ht="18.75">
      <c r="A51" s="90"/>
      <c r="B51" s="97">
        <v>5</v>
      </c>
      <c r="C51" s="129" t="s">
        <v>130</v>
      </c>
      <c r="D51" s="129"/>
      <c r="E51" s="129"/>
      <c r="F51" s="129"/>
      <c r="G51" s="129"/>
      <c r="H51" s="129"/>
      <c r="I51" s="129"/>
      <c r="J51" s="129"/>
      <c r="K51" s="129"/>
      <c r="L51" s="89"/>
    </row>
    <row r="52" spans="1:12" s="70" customFormat="1" ht="18.75">
      <c r="A52" s="90"/>
      <c r="B52" s="97">
        <v>6</v>
      </c>
      <c r="C52" s="129" t="s">
        <v>131</v>
      </c>
      <c r="D52" s="129"/>
      <c r="E52" s="129"/>
      <c r="F52" s="129"/>
      <c r="G52" s="129"/>
      <c r="H52" s="129"/>
      <c r="I52" s="129"/>
      <c r="J52" s="129"/>
      <c r="K52" s="129"/>
      <c r="L52" s="89"/>
    </row>
    <row r="53" spans="1:12" s="70" customFormat="1" ht="18.75">
      <c r="A53" s="90"/>
      <c r="B53" s="97">
        <v>7</v>
      </c>
      <c r="C53" s="129" t="s">
        <v>132</v>
      </c>
      <c r="D53" s="129"/>
      <c r="E53" s="129"/>
      <c r="F53" s="129"/>
      <c r="G53" s="129"/>
      <c r="H53" s="129"/>
      <c r="I53" s="129"/>
      <c r="J53" s="129"/>
      <c r="K53" s="129"/>
      <c r="L53" s="89"/>
    </row>
    <row r="54" spans="1:12" s="70" customFormat="1" ht="20.25">
      <c r="A54" s="90"/>
      <c r="B54" s="88"/>
      <c r="C54" s="91"/>
      <c r="D54" s="92"/>
      <c r="E54" s="93"/>
      <c r="F54" s="94"/>
      <c r="G54" s="20"/>
      <c r="H54" s="94"/>
      <c r="I54" s="94"/>
      <c r="J54" s="81"/>
      <c r="K54" s="130" t="s">
        <v>133</v>
      </c>
      <c r="L54" s="130"/>
    </row>
    <row r="55" spans="1:12" s="70" customFormat="1" ht="20.25">
      <c r="A55" s="90"/>
      <c r="B55" s="88"/>
      <c r="C55" s="91"/>
      <c r="D55" s="92"/>
      <c r="E55" s="93"/>
      <c r="F55" s="94"/>
      <c r="G55" s="20"/>
      <c r="H55" s="94"/>
      <c r="I55" s="94"/>
      <c r="J55" s="94"/>
      <c r="K55" s="130" t="s">
        <v>125</v>
      </c>
      <c r="L55" s="130"/>
    </row>
  </sheetData>
  <autoFilter ref="A8:K41">
    <filterColumn colId="2">
      <filters>
        <filter val="3"/>
      </filters>
    </filterColumn>
    <filterColumn colId="3"/>
    <filterColumn colId="7"/>
    <filterColumn colId="8"/>
    <filterColumn colId="9"/>
    <sortState ref="A10:L41">
      <sortCondition ref="C8:C41"/>
    </sortState>
  </autoFilter>
  <mergeCells count="29">
    <mergeCell ref="K55:L55"/>
    <mergeCell ref="C50:K50"/>
    <mergeCell ref="C49:K49"/>
    <mergeCell ref="C51:K51"/>
    <mergeCell ref="C52:K52"/>
    <mergeCell ref="C53:K53"/>
    <mergeCell ref="K54:L54"/>
    <mergeCell ref="K43:L43"/>
    <mergeCell ref="K44:L44"/>
    <mergeCell ref="B45:D45"/>
    <mergeCell ref="C47:K47"/>
    <mergeCell ref="C48:K48"/>
    <mergeCell ref="A1:K1"/>
    <mergeCell ref="A2:K2"/>
    <mergeCell ref="A4:K4"/>
    <mergeCell ref="A3:B3"/>
    <mergeCell ref="C7:C8"/>
    <mergeCell ref="K7:K8"/>
    <mergeCell ref="A7:A8"/>
    <mergeCell ref="B7:B8"/>
    <mergeCell ref="D7:D8"/>
    <mergeCell ref="E7:E8"/>
    <mergeCell ref="F7:G7"/>
    <mergeCell ref="J7:J8"/>
    <mergeCell ref="L7:L8"/>
    <mergeCell ref="M7:M8"/>
    <mergeCell ref="A5:M5"/>
    <mergeCell ref="H7:H8"/>
    <mergeCell ref="I7:I8"/>
  </mergeCells>
  <hyperlinks>
    <hyperlink ref="B16" r:id="rId1" display="javascript:__doPostBack('ctl00$ContentPlaceHolder1$gvApplicationList$ctl17$lnkApplicationID','')"/>
    <hyperlink ref="B14" r:id="rId2" display="javascript:__doPostBack('ctl00$ContentPlaceHolder1$gvApplicationList$ctl40$lnkApplicationID','')"/>
    <hyperlink ref="B13" r:id="rId3" display="javascript:__doPostBack('ctl00$ContentPlaceHolder1$gvApplicationList$ctl164$lnkApplicationID','')"/>
    <hyperlink ref="B11" r:id="rId4" display="javascript:__doPostBack('ctl00$ContentPlaceHolder1$gvApplicationList$ctl163$lnkApplicationID','')"/>
    <hyperlink ref="B36" r:id="rId5" display="javascript:__doPostBack('ctl00$ContentPlaceHolder1$gvApplicationList$ctl15$lnkApplicationID','')"/>
    <hyperlink ref="B17" r:id="rId6" display="javascript:__doPostBack('ctl00$ContentPlaceHolder1$gvApplicationList$ctl151$lnkApplicationID','')"/>
    <hyperlink ref="B9" r:id="rId7" display="javascript:__doPostBack('ctl00$ContentPlaceHolder1$gvApplicationList$ctl101$lnkApplicationID','')"/>
    <hyperlink ref="B30" r:id="rId8" display="javascript:__doPostBack('ctl00$ContentPlaceHolder1$gvApplicationList$ctl50$lnkApplicationID','')"/>
    <hyperlink ref="B27" r:id="rId9" display="javascript:__doPostBack('ctl00$ContentPlaceHolder1$gvApplicationList$ctl14$lnkApplicationID','')"/>
    <hyperlink ref="B31" r:id="rId10" display="javascript:__doPostBack('ctl00$ContentPlaceHolder1$gvApplicationList$ctl13$lnkApplicationID','')"/>
    <hyperlink ref="B26" r:id="rId11" display="javascript:__doPostBack('ctl00$ContentPlaceHolder1$gvApplicationList$ctl12$lnkApplicationID','')"/>
    <hyperlink ref="B29" r:id="rId12" display="javascript:__doPostBack('ctl00$ContentPlaceHolder1$gvApplicationList$ctl11$lnkApplicationID','')"/>
    <hyperlink ref="B25" r:id="rId13" display="javascript:__doPostBack('ctl00$ContentPlaceHolder1$gvApplicationList$ctl10$lnkApplicationID','')"/>
    <hyperlink ref="B28" r:id="rId14" display="javascript:__doPostBack('ctl00$ContentPlaceHolder1$gvApplicationList$ctl09$lnkApplicationID','')"/>
    <hyperlink ref="B32" r:id="rId15" display="javascript:__doPostBack('ctl00$ContentPlaceHolder1$gvApplicationList$ctl51$lnkApplicationID','')"/>
    <hyperlink ref="B33" r:id="rId16" display="javascript:__doPostBack('ctl00$ContentPlaceHolder1$gvApplicationList$ctl52$lnkApplicationID','')"/>
    <hyperlink ref="B34" r:id="rId17" display="javascript:__doPostBack('ctl00$ContentPlaceHolder1$gvApplicationList$ctl53$lnkApplicationID','')"/>
    <hyperlink ref="B35" r:id="rId18" display="javascript:__doPostBack('ctl00$ContentPlaceHolder1$gvApplicationList$ctl54$lnkApplicationID','')"/>
    <hyperlink ref="B20" r:id="rId19" display="javascript:__doPostBack('ctl00$ContentPlaceHolder1$gvApplicationList$ctl201$lnkApplicationID','')"/>
    <hyperlink ref="B40" r:id="rId20" display="javascript:__doPostBack('ctl00$ContentPlaceHolder1$gvApplicationList$ctl41$lnkApplicationID','')"/>
    <hyperlink ref="B23" r:id="rId21" display="javascript:__doPostBack('ctl00$ContentPlaceHolder1$gvApplicationList$ctl230$lnkApplicationID','')"/>
    <hyperlink ref="B22" r:id="rId22" display="javascript:__doPostBack('ctl00$ContentPlaceHolder1$gvApplicationList$ctl229$lnkApplicationID','')"/>
    <hyperlink ref="B37" r:id="rId23" display="javascript:__doPostBack('ctl00$ContentPlaceHolder1$gvApplicationList$ctl63$lnkApplicationID','')"/>
    <hyperlink ref="B21" r:id="rId24" display="javascript:__doPostBack('ctl00$ContentPlaceHolder1$gvApplicationList$ctl228$lnkApplicationID','')"/>
    <hyperlink ref="B38" r:id="rId25" display="javascript:__doPostBack('ctl00$ContentPlaceHolder1$gvApplicationList$ctl24$lnkApplicationID','')"/>
    <hyperlink ref="B39" r:id="rId26" display="javascript:__doPostBack('ctl00$ContentPlaceHolder1$gvApplicationList$ctl42$lnkApplicationID','')"/>
    <hyperlink ref="B24" r:id="rId27" display="javascript:__doPostBack('ctl00$ContentPlaceHolder1$gvApplicationList$ctl106$lnkApplicationID','')"/>
    <hyperlink ref="B15" r:id="rId28" display="javascript:__doPostBack('ctl00$ContentPlaceHolder1$gvApplicationList$ctl103$lnkApplicationID','')"/>
  </hyperlinks>
  <printOptions horizontalCentered="1"/>
  <pageMargins left="0.2" right="0.2" top="0.75" bottom="0.25" header="0.3" footer="0.3"/>
  <pageSetup paperSize="9" scale="70" orientation="landscape" verticalDpi="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list</vt:lpstr>
      <vt:lpstr>'All list'!Print_Titles</vt:lpstr>
    </vt:vector>
  </TitlesOfParts>
  <Company>india2world@ymail.com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india2world@ymail.com</dc:creator>
  <cp:lastModifiedBy>Rajender kumar</cp:lastModifiedBy>
  <cp:lastPrinted>2016-04-12T11:23:56Z</cp:lastPrinted>
  <dcterms:created xsi:type="dcterms:W3CDTF">2015-06-08T12:11:20Z</dcterms:created>
  <dcterms:modified xsi:type="dcterms:W3CDTF">2016-05-30T05:20:33Z</dcterms:modified>
</cp:coreProperties>
</file>